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15" windowHeight="9750" activeTab="1"/>
  </bookViews>
  <sheets>
    <sheet name="Requirements" sheetId="1" r:id="rId1"/>
    <sheet name="PTS Task Readiness" sheetId="2" r:id="rId2"/>
  </sheets>
  <definedNames/>
  <calcPr fullCalcOnLoad="1"/>
</workbook>
</file>

<file path=xl/sharedStrings.xml><?xml version="1.0" encoding="utf-8"?>
<sst xmlns="http://schemas.openxmlformats.org/spreadsheetml/2006/main" count="115" uniqueCount="84">
  <si>
    <t>OK</t>
  </si>
  <si>
    <t>17 years of age - 61.103(a)</t>
  </si>
  <si>
    <t>Read, speak, write, and understand the English language - 61.103(c)</t>
  </si>
  <si>
    <t>Knowledge test passed/certificate - 61.103(e)</t>
  </si>
  <si>
    <t>Practical test preparedness endorsement - 61.103(f)</t>
  </si>
  <si>
    <t>Knowledge test preparedness endorsement - 61.103(d)</t>
  </si>
  <si>
    <t>Experience</t>
  </si>
  <si>
    <t>Flight time - 61.109(a)</t>
  </si>
  <si>
    <t>Minimum</t>
  </si>
  <si>
    <t>Current</t>
  </si>
  <si>
    <t>Flight training - 61.109(a)</t>
  </si>
  <si>
    <t>Cross-country flight training in a single-engine airplane - 61.109(a)(1)</t>
  </si>
  <si>
    <t>Night flight training in a single-engine airplane - 61.109(a)(2)</t>
  </si>
  <si>
    <t>Flight training by reference to instruments (hoodwork) - 61.109(a)(3)</t>
  </si>
  <si>
    <t>Night cross-country flight of over 100nm total distance - 61.109(a)(2)(i)</t>
  </si>
  <si>
    <t>Night takeoffs and landings to a full stop - 61.109(a)(2)(ii)</t>
  </si>
  <si>
    <t>Eligibility</t>
  </si>
  <si>
    <t>Training for practical test within 60 days preceding test - 61.109(a)(4)</t>
  </si>
  <si>
    <t>Solo flight- 61.109(a) &amp; 61.109(a)(5)</t>
  </si>
  <si>
    <t>Solo cross-country time - 61.109(a)(5)(i)</t>
  </si>
  <si>
    <t>Solo cross-country flight of at least 150nm total distance, with full-stop landings at a minimum of three points, and one segment of the flight consisting of a straight-line distance of at least 50 nautical miles between the takeoff and landing locations - 61.109(a)(5)(ii)</t>
  </si>
  <si>
    <t>Solo landings to full stop at an airport with operating control tower - 61.109(a)(5)(ii)</t>
  </si>
  <si>
    <t>Other</t>
  </si>
  <si>
    <t>TSA endorsement</t>
  </si>
  <si>
    <t>Solo endorsement (logbook)</t>
  </si>
  <si>
    <t>Solo endorsement (student pilot certificate)</t>
  </si>
  <si>
    <t>Solo endorsement (logbook - 90 day)</t>
  </si>
  <si>
    <t>Valid 3rd class medical</t>
  </si>
  <si>
    <t>Solo cross-country planning for specific flight (logbook)</t>
  </si>
  <si>
    <t>Solo cross-country endorsement (logbook)</t>
  </si>
  <si>
    <t>Solo cross-country endorsement (student pilot certificate)</t>
  </si>
  <si>
    <t>Airplane</t>
  </si>
  <si>
    <t>Airworthiness certificate</t>
  </si>
  <si>
    <t>Registration</t>
  </si>
  <si>
    <t>Government photo ID</t>
  </si>
  <si>
    <t>Operating limitations (POH, placards)</t>
  </si>
  <si>
    <t>Weight &amp; balance</t>
  </si>
  <si>
    <t>Transponder check in preceding 24 calendar months - 91.413</t>
  </si>
  <si>
    <t>Annual inspection in preceding 12 calendar months - 91.409(a)</t>
  </si>
  <si>
    <t>100 hour inspection (if required) - 91.409(b)</t>
  </si>
  <si>
    <t>Needed</t>
  </si>
  <si>
    <t>Preflight (II)</t>
  </si>
  <si>
    <t>Normal Takeoff &amp; Climb (IV.A)</t>
  </si>
  <si>
    <t>Crosswind Takeoff &amp; Climb (IV.A)</t>
  </si>
  <si>
    <t>Normal Approach &amp; Landing (IV.B)</t>
  </si>
  <si>
    <t>Crosswind Approach &amp; Landing (IV.B)</t>
  </si>
  <si>
    <t>Soft-Field Takeoff &amp; Climb (IV.C)</t>
  </si>
  <si>
    <t>Soft-Field Approach &amp; Landing (IV.D)</t>
  </si>
  <si>
    <t>Forward Slip to a Landing (IV.K)</t>
  </si>
  <si>
    <t>Go-Around/Rejected Landing (IV.L)</t>
  </si>
  <si>
    <t>Steep Turns (V)</t>
  </si>
  <si>
    <t>Rectangular Course (VI.A)</t>
  </si>
  <si>
    <t>S Turns (VI.B)</t>
  </si>
  <si>
    <t>Turns Around a Point (VI.C)</t>
  </si>
  <si>
    <t>Pilotage &amp; Dead Reckoning (VII.A)</t>
  </si>
  <si>
    <t>Navigation Systems &amp; Radar Services [VOR tracking &amp; radio work] (VII.B)</t>
  </si>
  <si>
    <t>Diversion (VII.C)</t>
  </si>
  <si>
    <t>Slow Flight, Straight &amp; Level (VIII.A)</t>
  </si>
  <si>
    <t>Slow Flight, Turns (VIII.A)</t>
  </si>
  <si>
    <t>Slow Flight, Climbs (VIII.A)</t>
  </si>
  <si>
    <t>Slow Flight, Descents (VIII.A)</t>
  </si>
  <si>
    <t>Power-Off Stalls, straight (VIII.B)</t>
  </si>
  <si>
    <t>Power-Off Stalls, turning (VIII.B)</t>
  </si>
  <si>
    <t>Power-On Stalls, straight (VIII.C)</t>
  </si>
  <si>
    <t>Power-On Stalls, turning (VIII.C)</t>
  </si>
  <si>
    <t>Instrument, straight &amp; level (IX.A)</t>
  </si>
  <si>
    <t>Instrument, constant airspeed climbs (IX.B)</t>
  </si>
  <si>
    <t>Instrument, constant airspeed descents (IX.C)</t>
  </si>
  <si>
    <t>Instrument, turns to headings (IX.D)</t>
  </si>
  <si>
    <t>Instrument, recovery from unusual attitudes (IX.E)</t>
  </si>
  <si>
    <t>Emergency Approach and Landing (X.A)</t>
  </si>
  <si>
    <t>Scale to use</t>
  </si>
  <si>
    <t>B = staying within standards every time</t>
  </si>
  <si>
    <t>C = occasional slips outside of standards</t>
  </si>
  <si>
    <t>D = toss-up on staying within standards</t>
  </si>
  <si>
    <t>E = not confident of exactly what you are supposed to be doing</t>
  </si>
  <si>
    <t>F = less than 50% confidence of meeting standard</t>
  </si>
  <si>
    <t>Task</t>
  </si>
  <si>
    <t>Rating</t>
  </si>
  <si>
    <t>A = well within standards every time (e.g. stay +-50ft rather than +-100ft on steep turns)</t>
  </si>
  <si>
    <t>PTS</t>
  </si>
  <si>
    <t>X</t>
  </si>
  <si>
    <t>Short-Field Approach &amp; Landing (IV.F)</t>
  </si>
  <si>
    <t>Short-Field Takeoff &amp; Climb (IV.E)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</si>
</sst>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Wingdings"/>
      <family val="0"/>
    </font>
    <font>
      <sz val="8"/>
      <name val="Arial"/>
      <family val="2"/>
    </font>
    <font>
      <sz val="8"/>
      <name val="Tahoma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auto="1"/>
      </font>
      <fill>
        <patternFill>
          <bgColor indexed="29"/>
        </patternFill>
      </fill>
    </dxf>
    <dxf>
      <font>
        <color theme="0"/>
      </font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.140625" style="0" bestFit="1" customWidth="1"/>
    <col min="2" max="2" width="67.8515625" style="0" customWidth="1"/>
    <col min="3" max="4" width="9.421875" style="0" customWidth="1"/>
  </cols>
  <sheetData>
    <row r="1" spans="1:5" s="1" customFormat="1" ht="12.75">
      <c r="A1" s="1" t="s">
        <v>0</v>
      </c>
      <c r="B1" s="1" t="s">
        <v>16</v>
      </c>
      <c r="C1" s="5" t="s">
        <v>9</v>
      </c>
      <c r="D1" s="5" t="s">
        <v>8</v>
      </c>
      <c r="E1" s="5" t="s">
        <v>40</v>
      </c>
    </row>
    <row r="2" spans="1:5" ht="15">
      <c r="A2" s="2"/>
      <c r="B2" t="s">
        <v>1</v>
      </c>
      <c r="C2" s="7" t="b">
        <v>1</v>
      </c>
      <c r="D2" s="7" t="b">
        <v>1</v>
      </c>
      <c r="E2" s="12"/>
    </row>
    <row r="3" spans="1:5" ht="15">
      <c r="A3" s="2"/>
      <c r="B3" t="s">
        <v>2</v>
      </c>
      <c r="C3" s="7" t="b">
        <v>1</v>
      </c>
      <c r="D3" s="7" t="b">
        <v>1</v>
      </c>
      <c r="E3" s="12"/>
    </row>
    <row r="4" spans="1:5" ht="15">
      <c r="A4" s="2"/>
      <c r="B4" t="s">
        <v>5</v>
      </c>
      <c r="C4" s="7" t="b">
        <v>0</v>
      </c>
      <c r="D4" s="7" t="b">
        <v>1</v>
      </c>
      <c r="E4" s="12"/>
    </row>
    <row r="5" spans="1:5" ht="15">
      <c r="A5" s="2"/>
      <c r="B5" t="s">
        <v>3</v>
      </c>
      <c r="C5" s="7" t="b">
        <v>0</v>
      </c>
      <c r="D5" s="7" t="b">
        <v>1</v>
      </c>
      <c r="E5" s="12"/>
    </row>
    <row r="6" spans="1:5" ht="15">
      <c r="A6" s="2"/>
      <c r="B6" t="s">
        <v>4</v>
      </c>
      <c r="C6" s="7" t="b">
        <v>0</v>
      </c>
      <c r="D6" s="7" t="b">
        <v>1</v>
      </c>
      <c r="E6" s="12"/>
    </row>
    <row r="7" spans="2:5" ht="13.5" thickBot="1">
      <c r="B7" s="1" t="s">
        <v>6</v>
      </c>
      <c r="C7" s="6"/>
      <c r="D7" s="7" t="b">
        <v>1</v>
      </c>
      <c r="E7" s="12"/>
    </row>
    <row r="8" spans="1:5" ht="15.75" thickBot="1">
      <c r="A8" s="2"/>
      <c r="B8" t="s">
        <v>7</v>
      </c>
      <c r="C8" s="9"/>
      <c r="D8" s="10">
        <v>40</v>
      </c>
      <c r="E8" s="13">
        <f>D8-C8</f>
        <v>40</v>
      </c>
    </row>
    <row r="9" spans="1:5" ht="15.75" thickBot="1">
      <c r="A9" s="2"/>
      <c r="B9" t="s">
        <v>10</v>
      </c>
      <c r="C9" s="11"/>
      <c r="D9" s="10">
        <v>20</v>
      </c>
      <c r="E9" s="13">
        <f>D9-C9</f>
        <v>20</v>
      </c>
    </row>
    <row r="10" spans="1:5" ht="15.75" thickBot="1">
      <c r="A10" s="2"/>
      <c r="B10" t="s">
        <v>18</v>
      </c>
      <c r="C10" s="11"/>
      <c r="D10" s="10">
        <v>10</v>
      </c>
      <c r="E10" s="13">
        <f aca="true" t="shared" si="0" ref="E10:E19">D10-C10</f>
        <v>10</v>
      </c>
    </row>
    <row r="11" spans="1:5" ht="15.75" thickBot="1">
      <c r="A11" s="2"/>
      <c r="B11" t="s">
        <v>11</v>
      </c>
      <c r="C11" s="9"/>
      <c r="D11" s="10">
        <v>3</v>
      </c>
      <c r="E11" s="13">
        <f t="shared" si="0"/>
        <v>3</v>
      </c>
    </row>
    <row r="12" spans="1:5" ht="15.75" thickBot="1">
      <c r="A12" s="2"/>
      <c r="B12" s="4" t="s">
        <v>12</v>
      </c>
      <c r="C12" s="11"/>
      <c r="D12" s="10">
        <v>3</v>
      </c>
      <c r="E12" s="13">
        <f t="shared" si="0"/>
        <v>3</v>
      </c>
    </row>
    <row r="13" spans="1:5" ht="15.75" thickBot="1">
      <c r="A13" s="2"/>
      <c r="B13" s="4" t="s">
        <v>14</v>
      </c>
      <c r="C13" s="14" t="b">
        <v>0</v>
      </c>
      <c r="D13" s="7" t="b">
        <v>1</v>
      </c>
      <c r="E13" s="13"/>
    </row>
    <row r="14" spans="1:5" ht="15.75" thickBot="1">
      <c r="A14" s="2"/>
      <c r="B14" s="4" t="s">
        <v>15</v>
      </c>
      <c r="C14" s="11"/>
      <c r="D14" s="10">
        <v>10</v>
      </c>
      <c r="E14" s="13">
        <f t="shared" si="0"/>
        <v>10</v>
      </c>
    </row>
    <row r="15" spans="1:5" ht="15.75" thickBot="1">
      <c r="A15" s="2"/>
      <c r="B15" s="4" t="s">
        <v>13</v>
      </c>
      <c r="C15" s="11"/>
      <c r="D15" s="10">
        <v>3</v>
      </c>
      <c r="E15" s="13">
        <f t="shared" si="0"/>
        <v>3</v>
      </c>
    </row>
    <row r="16" spans="1:5" ht="15.75" thickBot="1">
      <c r="A16" s="2"/>
      <c r="B16" s="4" t="s">
        <v>17</v>
      </c>
      <c r="C16" s="9"/>
      <c r="D16" s="10">
        <v>3</v>
      </c>
      <c r="E16" s="13">
        <f t="shared" si="0"/>
        <v>3</v>
      </c>
    </row>
    <row r="17" spans="1:5" ht="15.75" thickBot="1">
      <c r="A17" s="2"/>
      <c r="B17" s="4" t="s">
        <v>19</v>
      </c>
      <c r="C17" s="11"/>
      <c r="D17" s="10">
        <v>5</v>
      </c>
      <c r="E17" s="13">
        <f t="shared" si="0"/>
        <v>5</v>
      </c>
    </row>
    <row r="18" spans="1:5" ht="51.75" thickBot="1">
      <c r="A18" s="3"/>
      <c r="B18" s="8" t="s">
        <v>20</v>
      </c>
      <c r="C18" s="14" t="b">
        <v>0</v>
      </c>
      <c r="D18" s="7" t="b">
        <v>1</v>
      </c>
      <c r="E18" s="13"/>
    </row>
    <row r="19" spans="1:5" ht="15.75" thickBot="1">
      <c r="A19" s="2"/>
      <c r="B19" t="s">
        <v>21</v>
      </c>
      <c r="C19" s="9"/>
      <c r="D19" s="10">
        <v>3</v>
      </c>
      <c r="E19" s="13">
        <f t="shared" si="0"/>
        <v>3</v>
      </c>
    </row>
    <row r="20" spans="2:4" ht="12.75">
      <c r="B20" s="1" t="s">
        <v>22</v>
      </c>
      <c r="C20" s="14" t="b">
        <v>0</v>
      </c>
      <c r="D20" s="7" t="b">
        <v>1</v>
      </c>
    </row>
    <row r="21" spans="1:4" ht="15">
      <c r="A21" s="2"/>
      <c r="B21" t="s">
        <v>23</v>
      </c>
      <c r="C21" s="14" t="b">
        <v>0</v>
      </c>
      <c r="D21" s="7" t="b">
        <v>1</v>
      </c>
    </row>
    <row r="22" spans="1:4" ht="15">
      <c r="A22" s="2"/>
      <c r="B22" t="s">
        <v>27</v>
      </c>
      <c r="C22" s="14" t="b">
        <v>0</v>
      </c>
      <c r="D22" s="7" t="b">
        <v>1</v>
      </c>
    </row>
    <row r="23" spans="1:4" ht="15">
      <c r="A23" s="2"/>
      <c r="B23" t="s">
        <v>24</v>
      </c>
      <c r="C23" s="14" t="b">
        <v>0</v>
      </c>
      <c r="D23" s="7" t="b">
        <v>1</v>
      </c>
    </row>
    <row r="24" spans="1:4" ht="15">
      <c r="A24" s="2"/>
      <c r="B24" t="s">
        <v>25</v>
      </c>
      <c r="C24" s="14" t="b">
        <v>0</v>
      </c>
      <c r="D24" s="7" t="b">
        <v>1</v>
      </c>
    </row>
    <row r="25" spans="1:4" ht="15">
      <c r="A25" s="2"/>
      <c r="B25" t="s">
        <v>26</v>
      </c>
      <c r="C25" s="14" t="b">
        <v>0</v>
      </c>
      <c r="D25" s="7" t="b">
        <v>1</v>
      </c>
    </row>
    <row r="26" spans="1:4" ht="15">
      <c r="A26" s="2"/>
      <c r="B26" t="s">
        <v>29</v>
      </c>
      <c r="C26" s="14" t="b">
        <v>0</v>
      </c>
      <c r="D26" s="7" t="b">
        <v>1</v>
      </c>
    </row>
    <row r="27" spans="1:4" ht="15">
      <c r="A27" s="2"/>
      <c r="B27" t="s">
        <v>30</v>
      </c>
      <c r="C27" s="14" t="b">
        <v>0</v>
      </c>
      <c r="D27" s="7" t="b">
        <v>1</v>
      </c>
    </row>
    <row r="28" spans="1:4" ht="15">
      <c r="A28" s="2"/>
      <c r="B28" t="s">
        <v>28</v>
      </c>
      <c r="C28" s="14" t="b">
        <v>0</v>
      </c>
      <c r="D28" s="7" t="b">
        <v>1</v>
      </c>
    </row>
    <row r="29" spans="1:4" ht="15">
      <c r="A29" s="2"/>
      <c r="B29" t="s">
        <v>34</v>
      </c>
      <c r="C29" s="14" t="b">
        <v>0</v>
      </c>
      <c r="D29" s="7" t="b">
        <v>1</v>
      </c>
    </row>
    <row r="30" spans="2:4" ht="12.75">
      <c r="B30" s="1" t="s">
        <v>31</v>
      </c>
      <c r="C30" s="14" t="b">
        <v>0</v>
      </c>
      <c r="D30" s="7" t="b">
        <v>1</v>
      </c>
    </row>
    <row r="31" spans="1:4" ht="15">
      <c r="A31" s="2"/>
      <c r="B31" t="s">
        <v>32</v>
      </c>
      <c r="C31" s="14" t="b">
        <v>0</v>
      </c>
      <c r="D31" s="7" t="b">
        <v>1</v>
      </c>
    </row>
    <row r="32" spans="1:4" ht="15">
      <c r="A32" s="2"/>
      <c r="B32" t="s">
        <v>33</v>
      </c>
      <c r="C32" s="14" t="b">
        <v>0</v>
      </c>
      <c r="D32" s="7" t="b">
        <v>1</v>
      </c>
    </row>
    <row r="33" spans="1:4" ht="15">
      <c r="A33" s="2"/>
      <c r="B33" t="s">
        <v>35</v>
      </c>
      <c r="C33" s="14" t="b">
        <v>0</v>
      </c>
      <c r="D33" s="7" t="b">
        <v>1</v>
      </c>
    </row>
    <row r="34" spans="1:4" ht="15">
      <c r="A34" s="2"/>
      <c r="B34" t="s">
        <v>36</v>
      </c>
      <c r="C34" s="14" t="b">
        <v>0</v>
      </c>
      <c r="D34" s="7" t="b">
        <v>1</v>
      </c>
    </row>
    <row r="35" spans="1:4" ht="15">
      <c r="A35" s="2"/>
      <c r="B35" t="s">
        <v>38</v>
      </c>
      <c r="C35" s="14" t="b">
        <v>0</v>
      </c>
      <c r="D35" s="7" t="b">
        <v>1</v>
      </c>
    </row>
    <row r="36" spans="1:4" ht="15">
      <c r="A36" s="2"/>
      <c r="B36" t="s">
        <v>37</v>
      </c>
      <c r="C36" s="14" t="b">
        <v>0</v>
      </c>
      <c r="D36" s="7" t="b">
        <v>1</v>
      </c>
    </row>
    <row r="37" spans="1:4" ht="15">
      <c r="A37" s="2"/>
      <c r="B37" t="s">
        <v>39</v>
      </c>
      <c r="C37" s="14" t="b">
        <v>0</v>
      </c>
      <c r="D37" s="7" t="b">
        <v>1</v>
      </c>
    </row>
  </sheetData>
  <sheetProtection/>
  <conditionalFormatting sqref="B2:B6 B13 B18">
    <cfRule type="expression" priority="5" dxfId="2" stopIfTrue="1">
      <formula>NOT(C2)</formula>
    </cfRule>
  </conditionalFormatting>
  <conditionalFormatting sqref="B8:B12 B14:B17 B19">
    <cfRule type="expression" priority="3" dxfId="2" stopIfTrue="1">
      <formula>$E8&gt;0</formula>
    </cfRule>
  </conditionalFormatting>
  <conditionalFormatting sqref="E8 E9 E10 E11 E12 E14 E15 E16 E17 E19">
    <cfRule type="expression" priority="1" dxfId="2" stopIfTrue="1">
      <formula>E8&gt;0</formula>
    </cfRule>
    <cfRule type="expression" priority="2" dxfId="1" stopIfTrue="1">
      <formula>E8&lt;=0</formula>
    </cfRule>
  </conditionalFormatting>
  <conditionalFormatting sqref="B21:B29 B31:B37">
    <cfRule type="expression" priority="10" dxfId="0" stopIfTrue="1">
      <formula>NOT(C21)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B18" sqref="B18"/>
    </sheetView>
  </sheetViews>
  <sheetFormatPr defaultColWidth="9.140625" defaultRowHeight="12.75"/>
  <cols>
    <col min="2" max="2" width="63.57421875" style="0" bestFit="1" customWidth="1"/>
    <col min="3" max="3" width="4.7109375" style="0" bestFit="1" customWidth="1"/>
  </cols>
  <sheetData>
    <row r="1" s="1" customFormat="1" ht="12.75">
      <c r="A1" s="1" t="s">
        <v>71</v>
      </c>
    </row>
    <row r="2" ht="12.75">
      <c r="A2" s="15" t="s">
        <v>79</v>
      </c>
    </row>
    <row r="3" ht="12.75">
      <c r="A3" s="15" t="s">
        <v>72</v>
      </c>
    </row>
    <row r="4" ht="12.75">
      <c r="A4" s="15" t="s">
        <v>73</v>
      </c>
    </row>
    <row r="5" ht="12.75">
      <c r="A5" s="15" t="s">
        <v>74</v>
      </c>
    </row>
    <row r="6" ht="12.75">
      <c r="A6" s="15" t="s">
        <v>75</v>
      </c>
    </row>
    <row r="7" ht="12.75">
      <c r="A7" s="15" t="s">
        <v>76</v>
      </c>
    </row>
    <row r="9" spans="1:3" s="1" customFormat="1" ht="12.75">
      <c r="A9" s="1" t="s">
        <v>78</v>
      </c>
      <c r="B9" s="1" t="s">
        <v>77</v>
      </c>
      <c r="C9" s="1" t="s">
        <v>80</v>
      </c>
    </row>
    <row r="10" spans="2:3" ht="12.75">
      <c r="B10" s="15" t="s">
        <v>41</v>
      </c>
      <c r="C10" s="15" t="s">
        <v>81</v>
      </c>
    </row>
    <row r="11" spans="2:3" ht="12.75">
      <c r="B11" s="15" t="s">
        <v>42</v>
      </c>
      <c r="C11" s="15" t="s">
        <v>81</v>
      </c>
    </row>
    <row r="12" spans="2:3" ht="12.75">
      <c r="B12" s="15" t="s">
        <v>43</v>
      </c>
      <c r="C12" s="15" t="s">
        <v>81</v>
      </c>
    </row>
    <row r="13" spans="2:3" ht="12.75">
      <c r="B13" s="15" t="s">
        <v>44</v>
      </c>
      <c r="C13" s="15" t="s">
        <v>81</v>
      </c>
    </row>
    <row r="14" spans="2:3" ht="12.75">
      <c r="B14" s="15" t="s">
        <v>45</v>
      </c>
      <c r="C14" s="15" t="s">
        <v>81</v>
      </c>
    </row>
    <row r="15" spans="2:3" ht="12.75">
      <c r="B15" s="15" t="s">
        <v>46</v>
      </c>
      <c r="C15" s="15" t="s">
        <v>81</v>
      </c>
    </row>
    <row r="16" spans="2:3" ht="12.75">
      <c r="B16" s="15" t="s">
        <v>47</v>
      </c>
      <c r="C16" s="15" t="s">
        <v>81</v>
      </c>
    </row>
    <row r="17" spans="2:3" ht="12.75">
      <c r="B17" s="15" t="s">
        <v>83</v>
      </c>
      <c r="C17" s="15" t="s">
        <v>81</v>
      </c>
    </row>
    <row r="18" spans="2:3" ht="12.75">
      <c r="B18" s="15" t="s">
        <v>82</v>
      </c>
      <c r="C18" s="15" t="s">
        <v>81</v>
      </c>
    </row>
    <row r="19" spans="2:3" ht="12.75">
      <c r="B19" s="15" t="s">
        <v>48</v>
      </c>
      <c r="C19" s="15" t="s">
        <v>81</v>
      </c>
    </row>
    <row r="20" spans="2:3" ht="12.75">
      <c r="B20" s="15" t="s">
        <v>49</v>
      </c>
      <c r="C20" s="15" t="s">
        <v>81</v>
      </c>
    </row>
    <row r="21" spans="2:3" ht="12.75">
      <c r="B21" s="15" t="s">
        <v>50</v>
      </c>
      <c r="C21" s="15" t="s">
        <v>81</v>
      </c>
    </row>
    <row r="22" spans="2:3" ht="12.75">
      <c r="B22" s="15" t="s">
        <v>51</v>
      </c>
      <c r="C22" s="15" t="s">
        <v>81</v>
      </c>
    </row>
    <row r="23" spans="2:3" ht="12.75">
      <c r="B23" s="15" t="s">
        <v>52</v>
      </c>
      <c r="C23" s="15" t="s">
        <v>81</v>
      </c>
    </row>
    <row r="24" spans="2:3" ht="12.75">
      <c r="B24" s="15" t="s">
        <v>53</v>
      </c>
      <c r="C24" s="15" t="s">
        <v>81</v>
      </c>
    </row>
    <row r="25" spans="2:3" ht="12.75">
      <c r="B25" s="15" t="s">
        <v>54</v>
      </c>
      <c r="C25" s="15" t="s">
        <v>81</v>
      </c>
    </row>
    <row r="26" spans="2:3" ht="12.75">
      <c r="B26" s="15" t="s">
        <v>55</v>
      </c>
      <c r="C26" s="15" t="s">
        <v>81</v>
      </c>
    </row>
    <row r="27" spans="2:3" ht="12.75">
      <c r="B27" s="15" t="s">
        <v>56</v>
      </c>
      <c r="C27" s="15" t="s">
        <v>81</v>
      </c>
    </row>
    <row r="28" spans="2:3" ht="12.75">
      <c r="B28" s="15" t="s">
        <v>57</v>
      </c>
      <c r="C28" s="15" t="s">
        <v>81</v>
      </c>
    </row>
    <row r="29" spans="2:3" ht="12.75">
      <c r="B29" s="15" t="s">
        <v>58</v>
      </c>
      <c r="C29" s="15" t="s">
        <v>81</v>
      </c>
    </row>
    <row r="30" spans="2:3" ht="12.75">
      <c r="B30" s="15" t="s">
        <v>59</v>
      </c>
      <c r="C30" s="15" t="s">
        <v>81</v>
      </c>
    </row>
    <row r="31" spans="2:3" ht="12.75">
      <c r="B31" s="15" t="s">
        <v>60</v>
      </c>
      <c r="C31" s="15" t="s">
        <v>81</v>
      </c>
    </row>
    <row r="32" spans="2:3" ht="12.75">
      <c r="B32" s="15" t="s">
        <v>61</v>
      </c>
      <c r="C32" s="15" t="s">
        <v>81</v>
      </c>
    </row>
    <row r="33" spans="2:3" ht="12.75">
      <c r="B33" s="15" t="s">
        <v>62</v>
      </c>
      <c r="C33" s="15" t="s">
        <v>81</v>
      </c>
    </row>
    <row r="34" spans="2:3" ht="12.75">
      <c r="B34" s="15" t="s">
        <v>63</v>
      </c>
      <c r="C34" s="15" t="s">
        <v>81</v>
      </c>
    </row>
    <row r="35" spans="2:3" ht="12.75">
      <c r="B35" s="15" t="s">
        <v>64</v>
      </c>
      <c r="C35" s="15" t="s">
        <v>81</v>
      </c>
    </row>
    <row r="36" spans="2:3" ht="12.75">
      <c r="B36" s="15" t="s">
        <v>65</v>
      </c>
      <c r="C36" s="15" t="s">
        <v>81</v>
      </c>
    </row>
    <row r="37" spans="2:3" ht="12.75">
      <c r="B37" s="15" t="s">
        <v>66</v>
      </c>
      <c r="C37" s="15" t="s">
        <v>81</v>
      </c>
    </row>
    <row r="38" spans="2:3" ht="12.75">
      <c r="B38" s="15" t="s">
        <v>67</v>
      </c>
      <c r="C38" s="15" t="s">
        <v>81</v>
      </c>
    </row>
    <row r="39" spans="2:3" ht="12.75">
      <c r="B39" s="15" t="s">
        <v>68</v>
      </c>
      <c r="C39" s="15" t="s">
        <v>81</v>
      </c>
    </row>
    <row r="40" spans="2:3" ht="12.75">
      <c r="B40" s="15" t="s">
        <v>69</v>
      </c>
      <c r="C40" s="15" t="s">
        <v>81</v>
      </c>
    </row>
    <row r="41" spans="2:3" ht="12.75">
      <c r="B41" s="15" t="s">
        <v>70</v>
      </c>
      <c r="C41" s="15" t="s">
        <v>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dgwerntz</dc:creator>
  <cp:keywords/>
  <dc:description/>
  <cp:lastModifiedBy>dgwerntz</cp:lastModifiedBy>
  <cp:lastPrinted>2009-02-02T04:32:34Z</cp:lastPrinted>
  <dcterms:created xsi:type="dcterms:W3CDTF">2008-12-02T18:12:09Z</dcterms:created>
  <dcterms:modified xsi:type="dcterms:W3CDTF">2011-05-17T23:19:09Z</dcterms:modified>
  <cp:category/>
  <cp:version/>
  <cp:contentType/>
  <cp:contentStatus/>
</cp:coreProperties>
</file>